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'поселения'!$A$1:$B$25</definedName>
  </definedNames>
  <calcPr fullCalcOnLoad="1"/>
</workbook>
</file>

<file path=xl/sharedStrings.xml><?xml version="1.0" encoding="utf-8"?>
<sst xmlns="http://schemas.openxmlformats.org/spreadsheetml/2006/main" count="17" uniqueCount="17">
  <si>
    <t>тыс. руб.</t>
  </si>
  <si>
    <t>Наименование</t>
  </si>
  <si>
    <t>ДОТАЦИИ</t>
  </si>
  <si>
    <t>СУБВЕНЦИИ</t>
  </si>
  <si>
    <t>Субвенции на осуществление полномочий по первичному воинскому 
учету на территориях, где отсутствуют военные комиссариаты</t>
  </si>
  <si>
    <t>СУБСИДИИ</t>
  </si>
  <si>
    <t>ВСЕГО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</si>
  <si>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области, работникам бюджетных учреждений культуры, находящихся в ведении органов местного самоуправления поселений Иркутской области</t>
  </si>
  <si>
    <t>Субсидия в целях софинансирования расходных обязательств по организации в границах муниципального образования электро-, тепло-, газо-, водоснабжения населения, водоотведения, снабжения населения топливом на возмещение расходов организаций, оказывающих услуги населению по теплоснабжению, горячему водоснабжению и электроснабжению.</t>
  </si>
  <si>
    <t>Дотации бюджетам поселений на выравнивание бюджетной обеспеченности  из  ФФП поселений Иркутской области</t>
  </si>
  <si>
    <t>Проект Закона ИО "Об областном бюджете на 2012 год"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</si>
  <si>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</si>
  <si>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ИНЫЕ МЕЖБЮДЖЕТНЫЕ ТРАНСФЕРТЫ</t>
  </si>
  <si>
    <t>Прочие межбюджетные трансферты, передаваемые бюджетам поселений из бюджета муниципального района(эффективность)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</si>
  <si>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</si>
  <si>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>ДОТАЦИИ, СУБСИДИИ И СУБВЕНЦИИ, ПРЕДОСТАВЛЯЕМЫЕ 
ИЗ ФЕДЕРАЛЬНОГО, ОБЛАСТНОГО И РАЙОННОГО БЮДЖЕТОВ
БЮДЖЕТУ ДАЛЬНИНСКОГО СЕЛЬСКОГО ПОСЕЛЕНИЯ
В 2012 ГОДУ</t>
  </si>
  <si>
    <t xml:space="preserve">  Приложение № 8 к решению Думы Дальнинского
  сельского поселения "О  бюджете
 Дальнинского сельского поселения на 2012г."
от «____» ___________2011 года №____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</si>
</sst>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?"/>
  </numFmts>
  <fonts count="15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Book Antiqua"/>
      <family val="1"/>
    </font>
    <font>
      <b/>
      <sz val="14"/>
      <name val="Book Antiqua"/>
      <family val="1"/>
    </font>
    <font>
      <b/>
      <sz val="22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i/>
      <sz val="12"/>
      <name val="Book Antiqua"/>
      <family val="1"/>
    </font>
    <font>
      <i/>
      <sz val="10"/>
      <name val="Book Antiqu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49" fontId="12" fillId="0" borderId="7" xfId="0" applyNumberFormat="1" applyFont="1" applyBorder="1" applyAlignment="1">
      <alignment horizontal="left" vertical="center" wrapText="1"/>
    </xf>
    <xf numFmtId="188" fontId="12" fillId="0" borderId="7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C6" sqref="C6"/>
    </sheetView>
  </sheetViews>
  <sheetFormatPr defaultColWidth="9.140625" defaultRowHeight="12.75"/>
  <cols>
    <col min="1" max="1" width="75.8515625" style="1" customWidth="1"/>
    <col min="2" max="2" width="20.57421875" style="1" customWidth="1"/>
    <col min="3" max="16384" width="9.140625" style="1" customWidth="1"/>
  </cols>
  <sheetData>
    <row r="1" spans="1:2" ht="84" customHeight="1">
      <c r="A1" s="31" t="s">
        <v>16</v>
      </c>
      <c r="B1" s="31"/>
    </row>
    <row r="2" ht="19.5" customHeight="1"/>
    <row r="3" ht="19.5" customHeight="1"/>
    <row r="4" spans="1:2" ht="76.5" customHeight="1">
      <c r="A4" s="32" t="s">
        <v>15</v>
      </c>
      <c r="B4" s="33"/>
    </row>
    <row r="5" ht="20.25" customHeight="1">
      <c r="B5" s="2"/>
    </row>
    <row r="6" spans="1:2" ht="20.25" customHeight="1" thickBot="1">
      <c r="A6" s="3"/>
      <c r="B6" s="4" t="s">
        <v>0</v>
      </c>
    </row>
    <row r="7" spans="1:2" ht="24" customHeight="1">
      <c r="A7" s="29" t="s">
        <v>1</v>
      </c>
      <c r="B7" s="27" t="s">
        <v>10</v>
      </c>
    </row>
    <row r="8" spans="1:2" ht="15" customHeight="1">
      <c r="A8" s="30"/>
      <c r="B8" s="28"/>
    </row>
    <row r="9" spans="1:2" ht="15" customHeight="1">
      <c r="A9" s="30"/>
      <c r="B9" s="28"/>
    </row>
    <row r="10" spans="1:2" ht="27.75" customHeight="1">
      <c r="A10" s="30"/>
      <c r="B10" s="28"/>
    </row>
    <row r="11" spans="1:2" s="5" customFormat="1" ht="24" customHeight="1">
      <c r="A11" s="12" t="s">
        <v>2</v>
      </c>
      <c r="B11" s="13">
        <f>SUM(B12:B13)</f>
        <v>1670</v>
      </c>
    </row>
    <row r="12" spans="1:2" ht="31.5" customHeight="1">
      <c r="A12" s="14" t="s">
        <v>9</v>
      </c>
      <c r="B12" s="15">
        <v>373</v>
      </c>
    </row>
    <row r="13" spans="1:2" ht="30" customHeight="1">
      <c r="A13" s="14" t="s">
        <v>14</v>
      </c>
      <c r="B13" s="15">
        <v>1297</v>
      </c>
    </row>
    <row r="14" spans="1:2" s="6" customFormat="1" ht="26.25" customHeight="1">
      <c r="A14" s="12" t="s">
        <v>5</v>
      </c>
      <c r="B14" s="16">
        <f>SUM(B15:B16,B17,B18)</f>
        <v>3195</v>
      </c>
    </row>
    <row r="15" spans="1:2" ht="66.75" customHeight="1" hidden="1">
      <c r="A15" s="14" t="s">
        <v>8</v>
      </c>
      <c r="B15" s="15"/>
    </row>
    <row r="16" spans="1:2" s="7" customFormat="1" ht="88.5" customHeight="1">
      <c r="A16" s="17" t="s">
        <v>7</v>
      </c>
      <c r="B16" s="15">
        <v>3195</v>
      </c>
    </row>
    <row r="17" spans="1:2" s="7" customFormat="1" ht="51" customHeight="1" hidden="1">
      <c r="A17" s="25"/>
      <c r="B17" s="15"/>
    </row>
    <row r="18" spans="1:2" s="7" customFormat="1" ht="72" customHeight="1" hidden="1">
      <c r="A18" s="26"/>
      <c r="B18" s="15"/>
    </row>
    <row r="19" spans="1:2" s="5" customFormat="1" ht="23.25" customHeight="1">
      <c r="A19" s="12" t="s">
        <v>3</v>
      </c>
      <c r="B19" s="13">
        <f>SUM(B20,B21)</f>
        <v>121</v>
      </c>
    </row>
    <row r="20" spans="1:2" s="8" customFormat="1" ht="30.75" customHeight="1">
      <c r="A20" s="18" t="s">
        <v>4</v>
      </c>
      <c r="B20" s="19">
        <v>91</v>
      </c>
    </row>
    <row r="21" spans="1:2" s="8" customFormat="1" ht="39.75" customHeight="1">
      <c r="A21" s="22" t="s">
        <v>11</v>
      </c>
      <c r="B21" s="23">
        <v>30</v>
      </c>
    </row>
    <row r="22" spans="1:2" s="8" customFormat="1" ht="37.5" customHeight="1">
      <c r="A22" s="12" t="s">
        <v>12</v>
      </c>
      <c r="B22" s="24">
        <f>B23</f>
        <v>61</v>
      </c>
    </row>
    <row r="23" spans="1:2" s="8" customFormat="1" ht="37.5" customHeight="1">
      <c r="A23" s="22" t="s">
        <v>13</v>
      </c>
      <c r="B23" s="23">
        <v>61</v>
      </c>
    </row>
    <row r="24" spans="1:2" s="5" customFormat="1" ht="25.5" customHeight="1" thickBot="1">
      <c r="A24" s="20" t="s">
        <v>6</v>
      </c>
      <c r="B24" s="21">
        <f>B11+B14+B19+B22</f>
        <v>5047</v>
      </c>
    </row>
    <row r="25" s="9" customFormat="1" ht="13.5"/>
    <row r="26" s="9" customFormat="1" ht="13.5"/>
    <row r="27" s="9" customFormat="1" ht="13.5"/>
    <row r="28" s="9" customFormat="1" ht="13.5"/>
    <row r="29" s="9" customFormat="1" ht="16.5">
      <c r="A29" s="10"/>
    </row>
    <row r="30" s="9" customFormat="1" ht="20.25" customHeight="1">
      <c r="A30" s="10"/>
    </row>
    <row r="31" ht="13.5">
      <c r="A31" s="9"/>
    </row>
    <row r="32" ht="13.5">
      <c r="A32" s="9"/>
    </row>
    <row r="33" ht="13.5">
      <c r="A33" s="9"/>
    </row>
    <row r="34" ht="15">
      <c r="A34" s="11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5">
      <c r="A43" s="11"/>
    </row>
  </sheetData>
  <mergeCells count="4">
    <mergeCell ref="B7:B10"/>
    <mergeCell ref="A7:A10"/>
    <mergeCell ref="A1:B1"/>
    <mergeCell ref="A4:B4"/>
  </mergeCells>
  <printOptions/>
  <pageMargins left="0.984251968503937" right="0" top="0.3937007874015748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Budg05</cp:lastModifiedBy>
  <cp:lastPrinted>2011-11-13T03:10:21Z</cp:lastPrinted>
  <dcterms:created xsi:type="dcterms:W3CDTF">2007-10-24T06:51:20Z</dcterms:created>
  <dcterms:modified xsi:type="dcterms:W3CDTF">2011-11-14T03:24:27Z</dcterms:modified>
  <cp:category/>
  <cp:version/>
  <cp:contentType/>
  <cp:contentStatus/>
</cp:coreProperties>
</file>