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'2019'!$22:$24</definedName>
    <definedName name="_xlnm.Print_Area" localSheetId="0">'2019'!$A$1:$E$97</definedName>
  </definedNames>
  <calcPr fullCalcOnLoad="1"/>
</workbook>
</file>

<file path=xl/sharedStrings.xml><?xml version="1.0" encoding="utf-8"?>
<sst xmlns="http://schemas.openxmlformats.org/spreadsheetml/2006/main" count="243" uniqueCount="100">
  <si>
    <t>КЦСР</t>
  </si>
  <si>
    <t>КВР</t>
  </si>
  <si>
    <t>Единица измерения:</t>
  </si>
  <si>
    <t>тыс. руб.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</si>
  <si>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</si>
  <si>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</si>
  <si>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</si>
  <si>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</si>
  <si>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</si>
  <si>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</si>
  <si>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</si>
  <si>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</si>
  <si>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</si>
  <si>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</si>
  <si>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</si>
  <si>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</si>
  <si>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</si>
  <si>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</si>
  <si>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</si>
  <si>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</si>
  <si>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</si>
  <si>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</si>
  <si>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</si>
  <si>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</si>
  <si>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</si>
  <si>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</si>
  <si>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2138206000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</si>
  <si>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</si>
  <si>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</si>
  <si>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</si>
  <si>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</si>
  <si>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</si>
  <si>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</si>
  <si>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</si>
  <si>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</si>
  <si>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</si>
  <si>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</si>
  <si>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</si>
  <si>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</si>
  <si>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</si>
  <si>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</si>
  <si>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</si>
  <si>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</si>
  <si>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</si>
  <si>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</si>
  <si>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</si>
  <si>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</si>
  <si>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</si>
  <si>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</si>
  <si>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24484S2370</t>
  </si>
  <si>
    <t>ЖИЛИЩНО-КОММУНАЛЬНОЕ ХОЗЯЙСТВО</t>
  </si>
  <si>
    <t>0500</t>
  </si>
  <si>
    <t>Коммунальное хозяйство</t>
  </si>
  <si>
    <t>0502</t>
  </si>
  <si>
    <t>25284S2370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</si>
  <si>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</si>
  <si>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</si>
  <si>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</si>
  <si>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</si>
  <si>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</si>
  <si>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</si>
  <si>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</si>
  <si>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2818306000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</si>
  <si>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</si>
  <si>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</si>
  <si>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</si>
  <si>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</si>
  <si>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</si>
  <si>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</si>
  <si>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</si>
  <si>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</si>
  <si>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</si>
  <si>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</si>
  <si>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</si>
  <si>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</si>
  <si>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</si>
  <si>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</si>
  <si>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</si>
  <si>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Исполнение судебных актов по обращению взыскания на средства местного бюджета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</si>
  <si>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</si>
  <si>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</si>
  <si>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</si>
  <si>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</si>
  <si>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</si>
  <si>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</si>
  <si>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</si>
  <si>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Софинансирование расходов на реализацию мероприятий перечня проектов народных инициатив</t>
  </si>
  <si>
    <t>Обслуживание государственного (муниципального) долга</t>
  </si>
  <si>
    <t>700</t>
  </si>
  <si>
    <t>План на 2019 год</t>
  </si>
  <si>
    <t>2138202000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</si>
  <si>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НА 2019 ГОД
ДАЛЬНИНСКОГО МУНИЦИПАЛЬНОГО ОБРАЗОВАНИЯ</t>
  </si>
  <si>
    <t>Развитие и укрепление материально-технической базы</t>
  </si>
  <si>
    <t>2138204000</t>
  </si>
  <si>
    <t>2528402000</t>
  </si>
  <si>
    <t>Благоустройство</t>
  </si>
  <si>
    <t>0503</t>
  </si>
  <si>
    <t>2538402000</t>
  </si>
  <si>
    <t>2528403000</t>
  </si>
  <si>
    <t xml:space="preserve">Приложение № 7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"16" сентября 2019г. № 40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</si>
</sst>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9" fontId="3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89" fontId="4" fillId="0" borderId="10" xfId="0" applyNumberFormat="1" applyFont="1" applyBorder="1" applyAlignment="1" applyProtection="1">
      <alignment horizontal="righ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89" fontId="1" fillId="0" borderId="11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89" fontId="1" fillId="0" borderId="10" xfId="0" applyNumberFormat="1" applyFont="1" applyBorder="1" applyAlignment="1" applyProtection="1">
      <alignment horizontal="right" vertical="top" wrapText="1"/>
      <protection/>
    </xf>
    <xf numFmtId="188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9.7109375" style="6" customWidth="1"/>
    <col min="2" max="2" width="17.421875" style="6" customWidth="1"/>
    <col min="3" max="3" width="12.421875" style="6" customWidth="1"/>
    <col min="4" max="4" width="11.140625" style="6" customWidth="1"/>
    <col min="5" max="5" width="14.7109375" style="6" customWidth="1"/>
    <col min="6" max="6" width="9.140625" style="6" customWidth="1"/>
    <col min="7" max="7" width="7.00390625" style="6" customWidth="1"/>
    <col min="8" max="8" width="8.8515625" style="6" customWidth="1"/>
    <col min="9" max="16384" width="9.140625" style="6" customWidth="1"/>
  </cols>
  <sheetData>
    <row r="1" spans="1:9" s="3" customFormat="1" ht="12.75" customHeight="1">
      <c r="A1" s="10"/>
      <c r="B1" s="10"/>
      <c r="C1" s="27" t="s">
        <v>99</v>
      </c>
      <c r="D1" s="27"/>
      <c r="E1" s="27"/>
      <c r="F1" s="8"/>
      <c r="G1" s="8"/>
      <c r="H1" s="8"/>
      <c r="I1" s="8"/>
    </row>
    <row r="2" spans="1:9" s="3" customFormat="1" ht="12.75">
      <c r="A2" s="10"/>
      <c r="B2" s="10"/>
      <c r="C2" s="27"/>
      <c r="D2" s="27"/>
      <c r="E2" s="27"/>
      <c r="F2" s="8"/>
      <c r="G2" s="8"/>
      <c r="H2" s="8"/>
      <c r="I2" s="8"/>
    </row>
    <row r="3" spans="1:9" s="3" customFormat="1" ht="12.75">
      <c r="A3" s="10"/>
      <c r="B3" s="10"/>
      <c r="C3" s="27"/>
      <c r="D3" s="27"/>
      <c r="E3" s="27"/>
      <c r="F3" s="8"/>
      <c r="G3" s="8"/>
      <c r="H3" s="8"/>
      <c r="I3" s="8"/>
    </row>
    <row r="4" spans="1:9" s="3" customFormat="1" ht="12.75">
      <c r="A4" s="10"/>
      <c r="B4" s="10"/>
      <c r="C4" s="27"/>
      <c r="D4" s="27"/>
      <c r="E4" s="27"/>
      <c r="F4" s="8"/>
      <c r="G4" s="8"/>
      <c r="H4" s="8"/>
      <c r="I4" s="8"/>
    </row>
    <row r="5" spans="1:9" s="3" customFormat="1" ht="12.75">
      <c r="A5" s="10"/>
      <c r="B5" s="10"/>
      <c r="C5" s="27"/>
      <c r="D5" s="27"/>
      <c r="E5" s="27"/>
      <c r="F5" s="8"/>
      <c r="G5" s="8"/>
      <c r="H5" s="8"/>
      <c r="I5" s="8"/>
    </row>
    <row r="6" spans="1:9" s="3" customFormat="1" ht="69.75" customHeight="1">
      <c r="A6" s="10"/>
      <c r="B6" s="10"/>
      <c r="C6" s="27"/>
      <c r="D6" s="27"/>
      <c r="E6" s="27"/>
      <c r="F6" s="8"/>
      <c r="G6" s="8"/>
      <c r="H6" s="8"/>
      <c r="I6" s="8"/>
    </row>
    <row r="7" spans="1:5" ht="12.75">
      <c r="A7" s="10"/>
      <c r="B7" s="10"/>
      <c r="C7" s="10"/>
      <c r="D7" s="10"/>
      <c r="E7" s="10"/>
    </row>
    <row r="8" spans="1:5" ht="12.75">
      <c r="A8" s="10"/>
      <c r="B8" s="10"/>
      <c r="C8" s="10"/>
      <c r="D8" s="10"/>
      <c r="E8" s="10"/>
    </row>
    <row r="9" spans="1:9" s="4" customFormat="1" ht="12.75" customHeight="1">
      <c r="A9" s="26" t="s">
        <v>91</v>
      </c>
      <c r="B9" s="26"/>
      <c r="C9" s="26"/>
      <c r="D9" s="26"/>
      <c r="E9" s="26"/>
      <c r="F9" s="9"/>
      <c r="G9" s="9"/>
      <c r="H9" s="9"/>
      <c r="I9" s="9"/>
    </row>
    <row r="10" spans="1:9" s="4" customFormat="1" ht="12.75">
      <c r="A10" s="26"/>
      <c r="B10" s="26"/>
      <c r="C10" s="26"/>
      <c r="D10" s="26"/>
      <c r="E10" s="26"/>
      <c r="F10" s="9"/>
      <c r="G10" s="9"/>
      <c r="H10" s="9"/>
      <c r="I10" s="9"/>
    </row>
    <row r="11" spans="1:9" s="4" customFormat="1" ht="12.75">
      <c r="A11" s="26"/>
      <c r="B11" s="26"/>
      <c r="C11" s="26"/>
      <c r="D11" s="26"/>
      <c r="E11" s="26"/>
      <c r="F11" s="9"/>
      <c r="G11" s="9"/>
      <c r="H11" s="9"/>
      <c r="I11" s="9"/>
    </row>
    <row r="12" spans="1:9" s="4" customFormat="1" ht="12.75">
      <c r="A12" s="26"/>
      <c r="B12" s="26"/>
      <c r="C12" s="26"/>
      <c r="D12" s="26"/>
      <c r="E12" s="26"/>
      <c r="F12" s="9"/>
      <c r="G12" s="9"/>
      <c r="H12" s="9"/>
      <c r="I12" s="9"/>
    </row>
    <row r="13" spans="1:9" s="4" customFormat="1" ht="12.75" customHeight="1" hidden="1">
      <c r="A13" s="11"/>
      <c r="B13" s="11"/>
      <c r="C13" s="11"/>
      <c r="D13" s="11"/>
      <c r="E13" s="11"/>
      <c r="F13" s="9"/>
      <c r="G13" s="9"/>
      <c r="H13" s="9"/>
      <c r="I13" s="9"/>
    </row>
    <row r="14" spans="1:9" s="4" customFormat="1" ht="12.75" customHeight="1" hidden="1">
      <c r="A14" s="11"/>
      <c r="B14" s="11"/>
      <c r="C14" s="11"/>
      <c r="D14" s="11"/>
      <c r="E14" s="11"/>
      <c r="F14" s="9"/>
      <c r="G14" s="9"/>
      <c r="H14" s="9"/>
      <c r="I14" s="9"/>
    </row>
    <row r="15" spans="1:9" s="4" customFormat="1" ht="12.75" customHeight="1" hidden="1">
      <c r="A15" s="11"/>
      <c r="B15" s="11"/>
      <c r="C15" s="11"/>
      <c r="D15" s="11"/>
      <c r="E15" s="11"/>
      <c r="F15" s="9"/>
      <c r="G15" s="9"/>
      <c r="H15" s="9"/>
      <c r="I15" s="9"/>
    </row>
    <row r="16" spans="1:9" s="4" customFormat="1" ht="4.5" customHeight="1">
      <c r="A16" s="11"/>
      <c r="B16" s="11"/>
      <c r="C16" s="11"/>
      <c r="D16" s="11"/>
      <c r="E16" s="11"/>
      <c r="F16" s="9"/>
      <c r="G16" s="9"/>
      <c r="H16" s="9"/>
      <c r="I16" s="9"/>
    </row>
    <row r="17" spans="1:9" s="4" customFormat="1" ht="12.75" customHeight="1" hidden="1">
      <c r="A17" s="11"/>
      <c r="B17" s="11"/>
      <c r="C17" s="11"/>
      <c r="D17" s="11"/>
      <c r="E17" s="11"/>
      <c r="F17" s="9"/>
      <c r="G17" s="9"/>
      <c r="H17" s="9"/>
      <c r="I17" s="9"/>
    </row>
    <row r="18" spans="1:9" s="4" customFormat="1" ht="12.75" customHeight="1" hidden="1">
      <c r="A18" s="11"/>
      <c r="B18" s="11"/>
      <c r="C18" s="11"/>
      <c r="D18" s="11"/>
      <c r="E18" s="11"/>
      <c r="F18" s="9"/>
      <c r="G18" s="9"/>
      <c r="H18" s="9"/>
      <c r="I18" s="9"/>
    </row>
    <row r="19" spans="1:9" s="4" customFormat="1" ht="12.75" customHeight="1" hidden="1">
      <c r="A19" s="11"/>
      <c r="B19" s="11"/>
      <c r="C19" s="11"/>
      <c r="D19" s="11"/>
      <c r="E19" s="11"/>
      <c r="F19" s="9"/>
      <c r="G19" s="9"/>
      <c r="H19" s="9"/>
      <c r="I19" s="9"/>
    </row>
    <row r="20" spans="1:5" s="5" customFormat="1" ht="12.75">
      <c r="A20" s="30"/>
      <c r="B20" s="30"/>
      <c r="C20" s="12"/>
      <c r="D20" s="10"/>
      <c r="E20" s="13"/>
    </row>
    <row r="21" spans="1:5" s="10" customFormat="1" ht="12.75">
      <c r="A21" s="30" t="s">
        <v>2</v>
      </c>
      <c r="B21" s="30"/>
      <c r="C21" s="12"/>
      <c r="E21" s="13" t="s">
        <v>3</v>
      </c>
    </row>
    <row r="22" spans="1:5" s="10" customFormat="1" ht="12.75">
      <c r="A22" s="28" t="s">
        <v>4</v>
      </c>
      <c r="B22" s="28" t="s">
        <v>5</v>
      </c>
      <c r="C22" s="28"/>
      <c r="D22" s="28"/>
      <c r="E22" s="28" t="s">
        <v>89</v>
      </c>
    </row>
    <row r="23" spans="1:5" s="10" customFormat="1" ht="12.75">
      <c r="A23" s="29"/>
      <c r="B23" s="1" t="s">
        <v>6</v>
      </c>
      <c r="C23" s="1" t="s">
        <v>0</v>
      </c>
      <c r="D23" s="1" t="s">
        <v>1</v>
      </c>
      <c r="E23" s="29"/>
    </row>
    <row r="24" spans="1:5" s="10" customFormat="1" ht="12.75">
      <c r="A24" s="2" t="s">
        <v>7</v>
      </c>
      <c r="B24" s="2" t="s">
        <v>8</v>
      </c>
      <c r="C24" s="2" t="s">
        <v>9</v>
      </c>
      <c r="D24" s="2" t="s">
        <v>10</v>
      </c>
      <c r="E24" s="2" t="s">
        <v>11</v>
      </c>
    </row>
    <row r="25" spans="1:5" s="10" customFormat="1" ht="12.75">
      <c r="A25" s="14" t="s">
        <v>12</v>
      </c>
      <c r="B25" s="15" t="s">
        <v>13</v>
      </c>
      <c r="C25" s="15"/>
      <c r="D25" s="15"/>
      <c r="E25" s="16">
        <f>5.1+8098.2</f>
        <v>8103.3</v>
      </c>
    </row>
    <row r="26" spans="1:5" s="10" customFormat="1" ht="13.5">
      <c r="A26" s="17" t="s">
        <v>14</v>
      </c>
      <c r="B26" s="18" t="s">
        <v>15</v>
      </c>
      <c r="C26" s="18"/>
      <c r="D26" s="18"/>
      <c r="E26" s="19">
        <v>4955.3</v>
      </c>
    </row>
    <row r="27" spans="1:5" s="10" customFormat="1" ht="27">
      <c r="A27" s="17" t="s">
        <v>16</v>
      </c>
      <c r="B27" s="18" t="s">
        <v>17</v>
      </c>
      <c r="C27" s="18"/>
      <c r="D27" s="18"/>
      <c r="E27" s="19">
        <v>738.7</v>
      </c>
    </row>
    <row r="28" spans="1:5" s="10" customFormat="1" ht="13.5">
      <c r="A28" s="17" t="s">
        <v>69</v>
      </c>
      <c r="B28" s="18" t="s">
        <v>17</v>
      </c>
      <c r="C28" s="18" t="s">
        <v>18</v>
      </c>
      <c r="D28" s="18"/>
      <c r="E28" s="19">
        <v>738.7</v>
      </c>
    </row>
    <row r="29" spans="1:5" s="10" customFormat="1" ht="51">
      <c r="A29" s="20" t="s">
        <v>70</v>
      </c>
      <c r="B29" s="21" t="s">
        <v>17</v>
      </c>
      <c r="C29" s="21" t="s">
        <v>18</v>
      </c>
      <c r="D29" s="21" t="s">
        <v>71</v>
      </c>
      <c r="E29" s="22">
        <v>738.7</v>
      </c>
    </row>
    <row r="30" spans="1:5" s="10" customFormat="1" ht="40.5">
      <c r="A30" s="17" t="s">
        <v>19</v>
      </c>
      <c r="B30" s="18" t="s">
        <v>20</v>
      </c>
      <c r="C30" s="18"/>
      <c r="D30" s="18"/>
      <c r="E30" s="19">
        <v>1</v>
      </c>
    </row>
    <row r="31" spans="1:5" s="10" customFormat="1" ht="27">
      <c r="A31" s="17" t="s">
        <v>72</v>
      </c>
      <c r="B31" s="18" t="s">
        <v>20</v>
      </c>
      <c r="C31" s="18" t="s">
        <v>21</v>
      </c>
      <c r="D31" s="18"/>
      <c r="E31" s="19">
        <v>1</v>
      </c>
    </row>
    <row r="32" spans="1:5" s="10" customFormat="1" ht="12.75">
      <c r="A32" s="20" t="s">
        <v>73</v>
      </c>
      <c r="B32" s="21" t="s">
        <v>20</v>
      </c>
      <c r="C32" s="21" t="s">
        <v>21</v>
      </c>
      <c r="D32" s="21" t="s">
        <v>74</v>
      </c>
      <c r="E32" s="22">
        <v>1</v>
      </c>
    </row>
    <row r="33" spans="1:5" s="10" customFormat="1" ht="40.5">
      <c r="A33" s="17" t="s">
        <v>22</v>
      </c>
      <c r="B33" s="18" t="s">
        <v>23</v>
      </c>
      <c r="C33" s="18"/>
      <c r="D33" s="18"/>
      <c r="E33" s="19">
        <v>3417.3</v>
      </c>
    </row>
    <row r="34" spans="1:5" s="10" customFormat="1" ht="13.5">
      <c r="A34" s="17" t="s">
        <v>69</v>
      </c>
      <c r="B34" s="18" t="s">
        <v>23</v>
      </c>
      <c r="C34" s="18" t="s">
        <v>24</v>
      </c>
      <c r="D34" s="18"/>
      <c r="E34" s="19">
        <v>2447.9</v>
      </c>
    </row>
    <row r="35" spans="1:5" s="10" customFormat="1" ht="51">
      <c r="A35" s="20" t="s">
        <v>70</v>
      </c>
      <c r="B35" s="21" t="s">
        <v>23</v>
      </c>
      <c r="C35" s="21" t="s">
        <v>24</v>
      </c>
      <c r="D35" s="21" t="s">
        <v>71</v>
      </c>
      <c r="E35" s="22">
        <v>2447.9</v>
      </c>
    </row>
    <row r="36" spans="1:5" s="10" customFormat="1" ht="13.5">
      <c r="A36" s="17" t="s">
        <v>75</v>
      </c>
      <c r="B36" s="18" t="s">
        <v>23</v>
      </c>
      <c r="C36" s="18" t="s">
        <v>90</v>
      </c>
      <c r="D36" s="18"/>
      <c r="E36" s="19">
        <v>400.1</v>
      </c>
    </row>
    <row r="37" spans="1:5" s="10" customFormat="1" ht="25.5">
      <c r="A37" s="20" t="s">
        <v>76</v>
      </c>
      <c r="B37" s="21" t="s">
        <v>23</v>
      </c>
      <c r="C37" s="21" t="s">
        <v>90</v>
      </c>
      <c r="D37" s="21" t="s">
        <v>77</v>
      </c>
      <c r="E37" s="22">
        <v>400.1</v>
      </c>
    </row>
    <row r="38" spans="1:5" s="10" customFormat="1" ht="27">
      <c r="A38" s="17" t="s">
        <v>72</v>
      </c>
      <c r="B38" s="18" t="s">
        <v>23</v>
      </c>
      <c r="C38" s="18" t="s">
        <v>25</v>
      </c>
      <c r="D38" s="18"/>
      <c r="E38" s="19">
        <v>352.5</v>
      </c>
    </row>
    <row r="39" spans="1:5" s="10" customFormat="1" ht="25.5">
      <c r="A39" s="20" t="s">
        <v>76</v>
      </c>
      <c r="B39" s="21" t="s">
        <v>23</v>
      </c>
      <c r="C39" s="21" t="s">
        <v>25</v>
      </c>
      <c r="D39" s="21" t="s">
        <v>77</v>
      </c>
      <c r="E39" s="22">
        <v>346</v>
      </c>
    </row>
    <row r="40" spans="1:5" s="10" customFormat="1" ht="12.75">
      <c r="A40" s="20" t="s">
        <v>73</v>
      </c>
      <c r="B40" s="21" t="s">
        <v>23</v>
      </c>
      <c r="C40" s="21" t="s">
        <v>25</v>
      </c>
      <c r="D40" s="21" t="s">
        <v>74</v>
      </c>
      <c r="E40" s="22">
        <v>6.5</v>
      </c>
    </row>
    <row r="41" spans="1:5" s="10" customFormat="1" ht="13.5">
      <c r="A41" s="17" t="s">
        <v>92</v>
      </c>
      <c r="B41" s="18" t="s">
        <v>23</v>
      </c>
      <c r="C41" s="18" t="s">
        <v>93</v>
      </c>
      <c r="D41" s="18"/>
      <c r="E41" s="19">
        <v>160</v>
      </c>
    </row>
    <row r="42" spans="1:5" s="10" customFormat="1" ht="25.5">
      <c r="A42" s="20" t="s">
        <v>76</v>
      </c>
      <c r="B42" s="21" t="s">
        <v>23</v>
      </c>
      <c r="C42" s="21" t="s">
        <v>93</v>
      </c>
      <c r="D42" s="21" t="s">
        <v>77</v>
      </c>
      <c r="E42" s="22">
        <v>160</v>
      </c>
    </row>
    <row r="43" spans="1:5" s="10" customFormat="1" ht="27">
      <c r="A43" s="17" t="s">
        <v>78</v>
      </c>
      <c r="B43" s="18" t="s">
        <v>23</v>
      </c>
      <c r="C43" s="18" t="s">
        <v>26</v>
      </c>
      <c r="D43" s="18"/>
      <c r="E43" s="19">
        <v>26.4</v>
      </c>
    </row>
    <row r="44" spans="1:5" s="10" customFormat="1" ht="12.75">
      <c r="A44" s="20" t="s">
        <v>73</v>
      </c>
      <c r="B44" s="21" t="s">
        <v>23</v>
      </c>
      <c r="C44" s="21" t="s">
        <v>26</v>
      </c>
      <c r="D44" s="21" t="s">
        <v>74</v>
      </c>
      <c r="E44" s="22">
        <v>26.4</v>
      </c>
    </row>
    <row r="45" spans="1:5" s="10" customFormat="1" ht="54">
      <c r="A45" s="17" t="s">
        <v>79</v>
      </c>
      <c r="B45" s="18" t="s">
        <v>23</v>
      </c>
      <c r="C45" s="18" t="s">
        <v>27</v>
      </c>
      <c r="D45" s="18"/>
      <c r="E45" s="19">
        <v>30.4</v>
      </c>
    </row>
    <row r="46" spans="1:5" s="10" customFormat="1" ht="12.75">
      <c r="A46" s="20" t="s">
        <v>80</v>
      </c>
      <c r="B46" s="21" t="s">
        <v>23</v>
      </c>
      <c r="C46" s="21" t="s">
        <v>27</v>
      </c>
      <c r="D46" s="21" t="s">
        <v>81</v>
      </c>
      <c r="E46" s="22">
        <v>30.4</v>
      </c>
    </row>
    <row r="47" spans="1:5" s="10" customFormat="1" ht="40.5">
      <c r="A47" s="17" t="s">
        <v>28</v>
      </c>
      <c r="B47" s="18" t="s">
        <v>29</v>
      </c>
      <c r="C47" s="18"/>
      <c r="D47" s="18"/>
      <c r="E47" s="19">
        <v>785.6</v>
      </c>
    </row>
    <row r="48" spans="1:5" s="10" customFormat="1" ht="54">
      <c r="A48" s="17" t="s">
        <v>79</v>
      </c>
      <c r="B48" s="18" t="s">
        <v>29</v>
      </c>
      <c r="C48" s="18" t="s">
        <v>30</v>
      </c>
      <c r="D48" s="18"/>
      <c r="E48" s="19">
        <v>73.2</v>
      </c>
    </row>
    <row r="49" spans="1:5" s="10" customFormat="1" ht="12.75">
      <c r="A49" s="20" t="s">
        <v>80</v>
      </c>
      <c r="B49" s="21" t="s">
        <v>29</v>
      </c>
      <c r="C49" s="21" t="s">
        <v>30</v>
      </c>
      <c r="D49" s="21" t="s">
        <v>81</v>
      </c>
      <c r="E49" s="22">
        <v>73.2</v>
      </c>
    </row>
    <row r="50" spans="1:5" s="10" customFormat="1" ht="54">
      <c r="A50" s="17" t="s">
        <v>79</v>
      </c>
      <c r="B50" s="18" t="s">
        <v>29</v>
      </c>
      <c r="C50" s="18" t="s">
        <v>27</v>
      </c>
      <c r="D50" s="18"/>
      <c r="E50" s="19">
        <v>712.4</v>
      </c>
    </row>
    <row r="51" spans="1:5" s="10" customFormat="1" ht="12.75">
      <c r="A51" s="20" t="s">
        <v>80</v>
      </c>
      <c r="B51" s="21" t="s">
        <v>29</v>
      </c>
      <c r="C51" s="21" t="s">
        <v>27</v>
      </c>
      <c r="D51" s="21" t="s">
        <v>81</v>
      </c>
      <c r="E51" s="22">
        <v>712.4</v>
      </c>
    </row>
    <row r="52" spans="1:5" s="10" customFormat="1" ht="13.5">
      <c r="A52" s="17" t="s">
        <v>31</v>
      </c>
      <c r="B52" s="18" t="s">
        <v>32</v>
      </c>
      <c r="C52" s="18"/>
      <c r="D52" s="18"/>
      <c r="E52" s="19">
        <v>10</v>
      </c>
    </row>
    <row r="53" spans="1:5" s="10" customFormat="1" ht="13.5">
      <c r="A53" s="17" t="s">
        <v>82</v>
      </c>
      <c r="B53" s="18" t="s">
        <v>32</v>
      </c>
      <c r="C53" s="18" t="s">
        <v>33</v>
      </c>
      <c r="D53" s="18"/>
      <c r="E53" s="19">
        <v>10</v>
      </c>
    </row>
    <row r="54" spans="1:5" s="10" customFormat="1" ht="12.75">
      <c r="A54" s="20" t="s">
        <v>73</v>
      </c>
      <c r="B54" s="21" t="s">
        <v>32</v>
      </c>
      <c r="C54" s="21" t="s">
        <v>33</v>
      </c>
      <c r="D54" s="21" t="s">
        <v>74</v>
      </c>
      <c r="E54" s="22">
        <v>10</v>
      </c>
    </row>
    <row r="55" spans="1:5" s="10" customFormat="1" ht="13.5">
      <c r="A55" s="17" t="s">
        <v>34</v>
      </c>
      <c r="B55" s="18" t="s">
        <v>35</v>
      </c>
      <c r="C55" s="18"/>
      <c r="D55" s="18"/>
      <c r="E55" s="19">
        <v>2.7</v>
      </c>
    </row>
    <row r="56" spans="1:5" s="10" customFormat="1" ht="54">
      <c r="A56" s="17" t="s">
        <v>83</v>
      </c>
      <c r="B56" s="18" t="s">
        <v>35</v>
      </c>
      <c r="C56" s="18" t="s">
        <v>36</v>
      </c>
      <c r="D56" s="18"/>
      <c r="E56" s="19">
        <v>2</v>
      </c>
    </row>
    <row r="57" spans="1:5" s="10" customFormat="1" ht="12.75">
      <c r="A57" s="20" t="s">
        <v>73</v>
      </c>
      <c r="B57" s="21" t="s">
        <v>35</v>
      </c>
      <c r="C57" s="21" t="s">
        <v>36</v>
      </c>
      <c r="D57" s="21" t="s">
        <v>74</v>
      </c>
      <c r="E57" s="22">
        <v>2</v>
      </c>
    </row>
    <row r="58" spans="1:5" s="10" customFormat="1" ht="54">
      <c r="A58" s="17" t="s">
        <v>84</v>
      </c>
      <c r="B58" s="18" t="s">
        <v>35</v>
      </c>
      <c r="C58" s="18" t="s">
        <v>37</v>
      </c>
      <c r="D58" s="18"/>
      <c r="E58" s="19">
        <v>0.7</v>
      </c>
    </row>
    <row r="59" spans="1:5" s="10" customFormat="1" ht="25.5">
      <c r="A59" s="20" t="s">
        <v>76</v>
      </c>
      <c r="B59" s="21" t="s">
        <v>35</v>
      </c>
      <c r="C59" s="21" t="s">
        <v>37</v>
      </c>
      <c r="D59" s="21" t="s">
        <v>77</v>
      </c>
      <c r="E59" s="22">
        <v>0.7</v>
      </c>
    </row>
    <row r="60" spans="1:5" s="10" customFormat="1" ht="13.5">
      <c r="A60" s="17" t="s">
        <v>38</v>
      </c>
      <c r="B60" s="18" t="s">
        <v>39</v>
      </c>
      <c r="C60" s="18"/>
      <c r="D60" s="18"/>
      <c r="E60" s="19">
        <v>138.2</v>
      </c>
    </row>
    <row r="61" spans="1:5" s="10" customFormat="1" ht="13.5">
      <c r="A61" s="17" t="s">
        <v>40</v>
      </c>
      <c r="B61" s="18" t="s">
        <v>41</v>
      </c>
      <c r="C61" s="18"/>
      <c r="D61" s="18"/>
      <c r="E61" s="19">
        <v>138.2</v>
      </c>
    </row>
    <row r="62" spans="1:5" s="10" customFormat="1" ht="27">
      <c r="A62" s="17" t="s">
        <v>85</v>
      </c>
      <c r="B62" s="18" t="s">
        <v>41</v>
      </c>
      <c r="C62" s="18" t="s">
        <v>42</v>
      </c>
      <c r="D62" s="18"/>
      <c r="E62" s="19">
        <v>138.2</v>
      </c>
    </row>
    <row r="63" spans="1:5" s="10" customFormat="1" ht="51">
      <c r="A63" s="20" t="s">
        <v>70</v>
      </c>
      <c r="B63" s="21" t="s">
        <v>41</v>
      </c>
      <c r="C63" s="21" t="s">
        <v>42</v>
      </c>
      <c r="D63" s="21" t="s">
        <v>71</v>
      </c>
      <c r="E63" s="22">
        <v>128.1</v>
      </c>
    </row>
    <row r="64" spans="1:5" s="10" customFormat="1" ht="25.5">
      <c r="A64" s="20" t="s">
        <v>76</v>
      </c>
      <c r="B64" s="21" t="s">
        <v>41</v>
      </c>
      <c r="C64" s="21" t="s">
        <v>42</v>
      </c>
      <c r="D64" s="21" t="s">
        <v>77</v>
      </c>
      <c r="E64" s="22">
        <v>10.1</v>
      </c>
    </row>
    <row r="65" spans="1:5" s="10" customFormat="1" ht="13.5">
      <c r="A65" s="17" t="s">
        <v>43</v>
      </c>
      <c r="B65" s="18" t="s">
        <v>44</v>
      </c>
      <c r="C65" s="18"/>
      <c r="D65" s="18"/>
      <c r="E65" s="19">
        <v>955.5</v>
      </c>
    </row>
    <row r="66" spans="1:5" s="10" customFormat="1" ht="13.5">
      <c r="A66" s="17" t="s">
        <v>45</v>
      </c>
      <c r="B66" s="18" t="s">
        <v>46</v>
      </c>
      <c r="C66" s="18"/>
      <c r="D66" s="18"/>
      <c r="E66" s="19">
        <v>955.5</v>
      </c>
    </row>
    <row r="67" spans="1:5" s="10" customFormat="1" ht="13.5">
      <c r="A67" s="17" t="s">
        <v>75</v>
      </c>
      <c r="B67" s="18" t="s">
        <v>46</v>
      </c>
      <c r="C67" s="18" t="s">
        <v>47</v>
      </c>
      <c r="D67" s="18"/>
      <c r="E67" s="19">
        <v>874.5</v>
      </c>
    </row>
    <row r="68" spans="1:5" s="10" customFormat="1" ht="25.5">
      <c r="A68" s="20" t="s">
        <v>76</v>
      </c>
      <c r="B68" s="21" t="s">
        <v>46</v>
      </c>
      <c r="C68" s="21" t="s">
        <v>47</v>
      </c>
      <c r="D68" s="21" t="s">
        <v>77</v>
      </c>
      <c r="E68" s="22">
        <v>874.5</v>
      </c>
    </row>
    <row r="69" spans="1:5" s="10" customFormat="1" ht="27">
      <c r="A69" s="17" t="s">
        <v>72</v>
      </c>
      <c r="B69" s="18" t="s">
        <v>46</v>
      </c>
      <c r="C69" s="18" t="s">
        <v>48</v>
      </c>
      <c r="D69" s="18"/>
      <c r="E69" s="19">
        <v>45</v>
      </c>
    </row>
    <row r="70" spans="1:5" s="10" customFormat="1" ht="25.5">
      <c r="A70" s="20" t="s">
        <v>76</v>
      </c>
      <c r="B70" s="21" t="s">
        <v>46</v>
      </c>
      <c r="C70" s="21" t="s">
        <v>48</v>
      </c>
      <c r="D70" s="21" t="s">
        <v>77</v>
      </c>
      <c r="E70" s="22">
        <v>45</v>
      </c>
    </row>
    <row r="71" spans="1:5" s="10" customFormat="1" ht="27">
      <c r="A71" s="17" t="s">
        <v>86</v>
      </c>
      <c r="B71" s="18" t="s">
        <v>46</v>
      </c>
      <c r="C71" s="18" t="s">
        <v>49</v>
      </c>
      <c r="D71" s="18"/>
      <c r="E71" s="19">
        <v>36</v>
      </c>
    </row>
    <row r="72" spans="1:5" s="10" customFormat="1" ht="25.5">
      <c r="A72" s="20" t="s">
        <v>76</v>
      </c>
      <c r="B72" s="21" t="s">
        <v>46</v>
      </c>
      <c r="C72" s="21" t="s">
        <v>49</v>
      </c>
      <c r="D72" s="21" t="s">
        <v>77</v>
      </c>
      <c r="E72" s="22">
        <v>36</v>
      </c>
    </row>
    <row r="73" spans="1:5" s="10" customFormat="1" ht="13.5">
      <c r="A73" s="17" t="s">
        <v>50</v>
      </c>
      <c r="B73" s="18" t="s">
        <v>51</v>
      </c>
      <c r="C73" s="18"/>
      <c r="D73" s="18"/>
      <c r="E73" s="19">
        <v>802.7</v>
      </c>
    </row>
    <row r="74" spans="1:5" s="10" customFormat="1" ht="13.5">
      <c r="A74" s="17" t="s">
        <v>52</v>
      </c>
      <c r="B74" s="18" t="s">
        <v>53</v>
      </c>
      <c r="C74" s="18"/>
      <c r="D74" s="18"/>
      <c r="E74" s="19">
        <v>93</v>
      </c>
    </row>
    <row r="75" spans="1:5" s="10" customFormat="1" ht="13.5">
      <c r="A75" s="17" t="s">
        <v>75</v>
      </c>
      <c r="B75" s="18" t="s">
        <v>53</v>
      </c>
      <c r="C75" s="18" t="s">
        <v>94</v>
      </c>
      <c r="D75" s="18"/>
      <c r="E75" s="19">
        <v>10</v>
      </c>
    </row>
    <row r="76" spans="1:5" s="10" customFormat="1" ht="25.5">
      <c r="A76" s="23" t="s">
        <v>76</v>
      </c>
      <c r="B76" s="24" t="s">
        <v>53</v>
      </c>
      <c r="C76" s="24" t="s">
        <v>94</v>
      </c>
      <c r="D76" s="24" t="s">
        <v>77</v>
      </c>
      <c r="E76" s="25">
        <v>10</v>
      </c>
    </row>
    <row r="77" spans="1:5" s="10" customFormat="1" ht="27">
      <c r="A77" s="17" t="s">
        <v>72</v>
      </c>
      <c r="B77" s="18" t="s">
        <v>53</v>
      </c>
      <c r="C77" s="18" t="s">
        <v>98</v>
      </c>
      <c r="D77" s="18"/>
      <c r="E77" s="19">
        <v>18</v>
      </c>
    </row>
    <row r="78" spans="1:5" s="10" customFormat="1" ht="25.5">
      <c r="A78" s="23" t="s">
        <v>76</v>
      </c>
      <c r="B78" s="24" t="s">
        <v>53</v>
      </c>
      <c r="C78" s="24" t="s">
        <v>98</v>
      </c>
      <c r="D78" s="24" t="s">
        <v>77</v>
      </c>
      <c r="E78" s="25">
        <v>18</v>
      </c>
    </row>
    <row r="79" spans="1:5" s="10" customFormat="1" ht="27">
      <c r="A79" s="17" t="s">
        <v>86</v>
      </c>
      <c r="B79" s="18" t="s">
        <v>53</v>
      </c>
      <c r="C79" s="18" t="s">
        <v>54</v>
      </c>
      <c r="D79" s="18"/>
      <c r="E79" s="19">
        <v>65</v>
      </c>
    </row>
    <row r="80" spans="1:5" s="10" customFormat="1" ht="25.5">
      <c r="A80" s="23" t="s">
        <v>76</v>
      </c>
      <c r="B80" s="24" t="s">
        <v>53</v>
      </c>
      <c r="C80" s="24" t="s">
        <v>54</v>
      </c>
      <c r="D80" s="24" t="s">
        <v>77</v>
      </c>
      <c r="E80" s="25">
        <v>65</v>
      </c>
    </row>
    <row r="81" spans="1:5" s="10" customFormat="1" ht="13.5">
      <c r="A81" s="17" t="s">
        <v>95</v>
      </c>
      <c r="B81" s="18" t="s">
        <v>96</v>
      </c>
      <c r="C81" s="18"/>
      <c r="D81" s="18"/>
      <c r="E81" s="19">
        <f>5.1+704.6</f>
        <v>709.7</v>
      </c>
    </row>
    <row r="82" spans="1:5" s="10" customFormat="1" ht="13.5">
      <c r="A82" s="17" t="s">
        <v>75</v>
      </c>
      <c r="B82" s="18" t="s">
        <v>96</v>
      </c>
      <c r="C82" s="18" t="s">
        <v>97</v>
      </c>
      <c r="D82" s="18"/>
      <c r="E82" s="19">
        <f>5.1+704.6</f>
        <v>709.7</v>
      </c>
    </row>
    <row r="83" spans="1:5" s="10" customFormat="1" ht="25.5">
      <c r="A83" s="20" t="s">
        <v>76</v>
      </c>
      <c r="B83" s="21" t="s">
        <v>96</v>
      </c>
      <c r="C83" s="21" t="s">
        <v>97</v>
      </c>
      <c r="D83" s="21" t="s">
        <v>77</v>
      </c>
      <c r="E83" s="22">
        <v>704.6</v>
      </c>
    </row>
    <row r="84" spans="1:5" s="10" customFormat="1" ht="13.5">
      <c r="A84" s="17" t="s">
        <v>55</v>
      </c>
      <c r="B84" s="18" t="s">
        <v>56</v>
      </c>
      <c r="C84" s="18"/>
      <c r="D84" s="18"/>
      <c r="E84" s="19">
        <v>1116.7</v>
      </c>
    </row>
    <row r="85" spans="1:5" s="10" customFormat="1" ht="13.5">
      <c r="A85" s="17" t="s">
        <v>57</v>
      </c>
      <c r="B85" s="18" t="s">
        <v>58</v>
      </c>
      <c r="C85" s="18"/>
      <c r="D85" s="18"/>
      <c r="E85" s="19">
        <v>1116.7</v>
      </c>
    </row>
    <row r="86" spans="1:5" s="10" customFormat="1" ht="13.5">
      <c r="A86" s="17" t="s">
        <v>69</v>
      </c>
      <c r="B86" s="18" t="s">
        <v>58</v>
      </c>
      <c r="C86" s="18" t="s">
        <v>59</v>
      </c>
      <c r="D86" s="18"/>
      <c r="E86" s="19">
        <v>1104.9</v>
      </c>
    </row>
    <row r="87" spans="1:5" s="10" customFormat="1" ht="51">
      <c r="A87" s="20" t="s">
        <v>70</v>
      </c>
      <c r="B87" s="21" t="s">
        <v>58</v>
      </c>
      <c r="C87" s="21" t="s">
        <v>59</v>
      </c>
      <c r="D87" s="21" t="s">
        <v>71</v>
      </c>
      <c r="E87" s="22">
        <v>1104.9</v>
      </c>
    </row>
    <row r="88" spans="1:5" s="10" customFormat="1" ht="13.5">
      <c r="A88" s="17" t="s">
        <v>75</v>
      </c>
      <c r="B88" s="18" t="s">
        <v>58</v>
      </c>
      <c r="C88" s="18" t="s">
        <v>60</v>
      </c>
      <c r="D88" s="18"/>
      <c r="E88" s="19">
        <v>10</v>
      </c>
    </row>
    <row r="89" spans="1:5" s="10" customFormat="1" ht="25.5">
      <c r="A89" s="20" t="s">
        <v>76</v>
      </c>
      <c r="B89" s="21" t="s">
        <v>58</v>
      </c>
      <c r="C89" s="21" t="s">
        <v>60</v>
      </c>
      <c r="D89" s="21" t="s">
        <v>77</v>
      </c>
      <c r="E89" s="22">
        <v>10</v>
      </c>
    </row>
    <row r="90" spans="1:5" s="10" customFormat="1" ht="27">
      <c r="A90" s="17" t="s">
        <v>72</v>
      </c>
      <c r="B90" s="18" t="s">
        <v>58</v>
      </c>
      <c r="C90" s="18" t="s">
        <v>61</v>
      </c>
      <c r="D90" s="18"/>
      <c r="E90" s="19">
        <v>1.6</v>
      </c>
    </row>
    <row r="91" spans="1:5" s="10" customFormat="1" ht="12.75">
      <c r="A91" s="20" t="s">
        <v>73</v>
      </c>
      <c r="B91" s="21" t="s">
        <v>58</v>
      </c>
      <c r="C91" s="21" t="s">
        <v>61</v>
      </c>
      <c r="D91" s="21" t="s">
        <v>74</v>
      </c>
      <c r="E91" s="22">
        <v>1.6</v>
      </c>
    </row>
    <row r="92" spans="1:5" s="10" customFormat="1" ht="27">
      <c r="A92" s="17" t="s">
        <v>78</v>
      </c>
      <c r="B92" s="18" t="s">
        <v>58</v>
      </c>
      <c r="C92" s="18" t="s">
        <v>62</v>
      </c>
      <c r="D92" s="18"/>
      <c r="E92" s="19">
        <v>0.2</v>
      </c>
    </row>
    <row r="93" spans="1:5" s="10" customFormat="1" ht="12.75">
      <c r="A93" s="20" t="s">
        <v>73</v>
      </c>
      <c r="B93" s="21" t="s">
        <v>58</v>
      </c>
      <c r="C93" s="21" t="s">
        <v>62</v>
      </c>
      <c r="D93" s="21" t="s">
        <v>74</v>
      </c>
      <c r="E93" s="22">
        <v>0.2</v>
      </c>
    </row>
    <row r="94" spans="1:5" s="10" customFormat="1" ht="27">
      <c r="A94" s="17" t="s">
        <v>63</v>
      </c>
      <c r="B94" s="18" t="s">
        <v>64</v>
      </c>
      <c r="C94" s="18"/>
      <c r="D94" s="18"/>
      <c r="E94" s="19">
        <v>134.9</v>
      </c>
    </row>
    <row r="95" spans="1:5" s="10" customFormat="1" ht="27">
      <c r="A95" s="17" t="s">
        <v>65</v>
      </c>
      <c r="B95" s="18" t="s">
        <v>66</v>
      </c>
      <c r="C95" s="18"/>
      <c r="D95" s="18"/>
      <c r="E95" s="19">
        <v>134.9</v>
      </c>
    </row>
    <row r="96" spans="1:5" s="10" customFormat="1" ht="13.5">
      <c r="A96" s="17" t="s">
        <v>67</v>
      </c>
      <c r="B96" s="18" t="s">
        <v>66</v>
      </c>
      <c r="C96" s="18" t="s">
        <v>68</v>
      </c>
      <c r="D96" s="18"/>
      <c r="E96" s="19">
        <v>134.9</v>
      </c>
    </row>
    <row r="97" spans="1:5" s="10" customFormat="1" ht="12.75">
      <c r="A97" s="20" t="s">
        <v>87</v>
      </c>
      <c r="B97" s="21" t="s">
        <v>66</v>
      </c>
      <c r="C97" s="21" t="s">
        <v>68</v>
      </c>
      <c r="D97" s="21" t="s">
        <v>88</v>
      </c>
      <c r="E97" s="22">
        <v>134.9</v>
      </c>
    </row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3" s="7" customFormat="1" ht="12.75"/>
  </sheetData>
  <sheetProtection/>
  <mergeCells count="7">
    <mergeCell ref="A9:E12"/>
    <mergeCell ref="C1:E6"/>
    <mergeCell ref="A22:A23"/>
    <mergeCell ref="E22:E23"/>
    <mergeCell ref="A20:B20"/>
    <mergeCell ref="A21:B21"/>
    <mergeCell ref="B22:D22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2019-09-15T03:46:32Z</cp:lastPrinted>
  <dcterms:created xsi:type="dcterms:W3CDTF">1996-10-08T23:32:33Z</dcterms:created>
  <dcterms:modified xsi:type="dcterms:W3CDTF">2019-09-15T03:46:36Z</dcterms:modified>
  <cp:category/>
  <cp:version/>
  <cp:contentType/>
  <cp:contentStatus/>
</cp:coreProperties>
</file>